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55" activeTab="0"/>
  </bookViews>
  <sheets>
    <sheet name="ITA-o14" sheetId="1" r:id="rId1"/>
    <sheet name="Sheet2" sheetId="2" r:id="rId2"/>
    <sheet name="Compatibility Report" sheetId="3" r:id="rId3"/>
    <sheet name="ITA-o14 (2)" sheetId="4" r:id="rId4"/>
  </sheets>
  <definedNames>
    <definedName name="_xlnm.Print_Area" localSheetId="0">'ITA-o14'!$A$1:$K$35</definedName>
  </definedNames>
  <calcPr fullCalcOnLoad="1"/>
</workbook>
</file>

<file path=xl/sharedStrings.xml><?xml version="1.0" encoding="utf-8"?>
<sst xmlns="http://schemas.openxmlformats.org/spreadsheetml/2006/main" count="558" uniqueCount="191">
  <si>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</si>
  <si>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</si>
  <si>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</si>
  <si>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</si>
  <si>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</si>
  <si>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</si>
  <si>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</si>
  <si>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</si>
  <si>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</si>
  <si>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</si>
  <si>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</si>
  <si>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</si>
  <si>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</si>
  <si>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</si>
  <si>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</si>
  <si>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</si>
  <si>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</si>
  <si>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</si>
  <si>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</si>
  <si>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</si>
  <si>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</si>
  <si>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</si>
  <si>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</si>
  <si>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</si>
  <si>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</si>
  <si>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</si>
  <si>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</si>
  <si>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</si>
  <si>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</si>
  <si>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</si>
  <si>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</si>
  <si>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</si>
  <si>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</si>
  <si>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</si>
  <si>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</si>
  <si>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</si>
  <si>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</si>
  <si>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</si>
  <si>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</si>
  <si>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</si>
  <si>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</si>
  <si>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</si>
  <si>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</si>
  <si>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</si>
  <si>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</si>
  <si>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</si>
  <si>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</si>
  <si>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</si>
  <si>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</si>
  <si>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</si>
  <si>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</si>
  <si>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</si>
  <si>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</si>
  <si>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</si>
  <si>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</si>
  <si>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</si>
  <si>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</si>
  <si>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</si>
  <si>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</si>
  <si>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</si>
  <si>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</si>
  <si>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</si>
  <si>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</si>
  <si>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</si>
  <si>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</si>
  <si>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</si>
  <si>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</si>
  <si>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</si>
  <si>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</si>
  <si>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</si>
  <si>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</si>
  <si>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</si>
  <si>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</si>
  <si>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</si>
  <si>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</si>
  <si>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</si>
  <si>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</si>
  <si>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</si>
  <si>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</si>
  <si>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</si>
  <si>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</si>
  <si>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</si>
  <si>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</si>
  <si>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</si>
  <si>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</si>
  <si>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</si>
  <si>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</si>
  <si>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</si>
  <si>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</si>
  <si>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</si>
  <si>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</si>
  <si>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</si>
  <si>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</si>
  <si>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</si>
  <si>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</si>
  <si>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</si>
  <si>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</si>
  <si>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</si>
  <si>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</si>
  <si>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</si>
  <si>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</si>
  <si>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</si>
  <si>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</si>
  <si>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</si>
  <si>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</si>
  <si>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</si>
  <si>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</si>
  <si>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</si>
  <si>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</si>
  <si>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</si>
  <si>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</si>
  <si>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</si>
  <si>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</si>
  <si>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</si>
  <si>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</si>
  <si>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</si>
  <si>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</si>
  <si>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</si>
  <si>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</si>
  <si>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</si>
  <si>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</si>
  <si>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</si>
  <si>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</si>
  <si>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</si>
  <si>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</si>
  <si>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</si>
  <si>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</si>
  <si>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</si>
  <si>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</si>
  <si>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</si>
  <si>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</si>
  <si>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</si>
  <si>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</si>
  <si>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</si>
  <si>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</si>
  <si>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</si>
  <si>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</si>
  <si>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</si>
  <si>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</si>
  <si>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</si>
  <si>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องค์การบริหารส่วนตำบลแม่เปา</t>
  </si>
  <si>
    <t>พญาเม็งราย</t>
  </si>
  <si>
    <t>ครุภัณฑ์สำนักงาน  เก้าอี้ทำงาน จำนวน 42 ตัว</t>
  </si>
  <si>
    <t>วิธีเฉพาะเจาะจง</t>
  </si>
  <si>
    <t>ครุภัณฑ์สำนักงาน  โต๊ะทำงาน จำนวน 1 ตัว</t>
  </si>
  <si>
    <t>ครุภัณฑ์สำนักงาน  โต๊ะพับอเนกประสงค์ จำนวน 10 ตัว</t>
  </si>
  <si>
    <t>ครุภัณฑ์ไฟฟ้าและวิทยุ โครงการติดตั้งระบบโซล่าเซลล์ สำนักงาน อบต.แม่เปา</t>
  </si>
  <si>
    <t>ครุภัณฑ์คอมพิวเตอร์หรืออิเล็กทรอนิกส์ จัดซื้อเครื่องคอมพิวเตอร์สำหรับสำนักงาน จำนวน 1 เครื่อง (กองคลัง)</t>
  </si>
  <si>
    <t>ค่าบำรุงรักษาและปรับปรุงครุภัณฑ์</t>
  </si>
  <si>
    <t>ค่าก่อสร้างสิ่งสาธารณูปการ  โครงการก่อสร้างถนนคอนกรีตเสริมเหล็ก บ้านทุ่งเจ้า หมู่ 15</t>
  </si>
  <si>
    <t>ค่าก่อสร้างสิ่งสาธารณูปการ  โครงการก่อสร้างถนนคอนกรีตเสริมเหล็ก บ้านแม่เปา หมู่ 3</t>
  </si>
  <si>
    <t>ค่าก่อสร้างสิ่งสาธารณูปการ  โครงการก่อสร้างถนนคอนกรีตเสริมเหล็ก บ้านแม่เปาใต้ หมู่ 16</t>
  </si>
  <si>
    <t>ค่าก่อสร้างสิ่งสาธารณูปการ  โครงการก่อสร้างถนนคอนกรีตเสริมเหล็ก บ้านสันเจริญ หมู่ 1</t>
  </si>
  <si>
    <t>ค่าก่อสร้างสิ่งสาธารณูปการ  โครงการก่อสร้างถนนคอนกรีตเสริมเหล็ก บ้านสันสามัคคี หมู่ 9</t>
  </si>
  <si>
    <t>ค่าก่อสร้างสิ่งสาธารณูปการ  โครงการก่อสร้างถนนคอนกรีตเสริมเหล็ก รอบป่าสุสาน บ้านทุ่งเจ้า หมู่ 4</t>
  </si>
  <si>
    <t>ค่าก่อสร้างสิ่งสาธารณูปการ  โครงการก่อสร้างท่อลอดเหลี่ยม คสล.ชนิด 1 ช่อง บ้านสันเจริญ หมู่ 1</t>
  </si>
  <si>
    <t>ค่าก่อสร้างสิ่งสาธารณูปการ  โครงการก่อสร้างรางระบายน้ำคอนกรีตเสริมเหล็ก พร้อมฝาปิด บ้านทุ่งเจ้าใต้ หมู่ 18</t>
  </si>
  <si>
    <t>ค่าก่อสร้างสิ่งสาธารณูปการ  โครงการก่อสร้างรางระบายน้ำคอนกรีตเสริมเหล็ก พร้อมฝาปิด บ้านนาเจริญใหม่ หมู่ 19</t>
  </si>
  <si>
    <t>ค่าก่อสร้างสิ่งสาธารณูปการ  โครงการก่อสร้างศาลาป่าสุสาน บ้านทุ่งเจ้า หมู่ 4</t>
  </si>
  <si>
    <t>ค่าก่อสร้างสิ่งสาธารณูปการ  โครงการขยายไหล่ทางคอนกรีตเสริมเหล็ก บ้านนาเจริญ หมู่ 11</t>
  </si>
  <si>
    <t>ค่าก่อสร้างสิ่งสาธารณูปการ  โครงการปรับปรุงถนนหินคลุก บ้านแม่เปาใต้ หมู่ 16</t>
  </si>
  <si>
    <t>ค่าก่อสร้างสิ่งสาธารณูปการ  โครงการปรับปรุงผิวจราจร บ้านขุนห้วยแม่เปา หมู่ 5</t>
  </si>
  <si>
    <t>ค่าก่อสร้างสิ่งสาธารณูปการ  โครงการปรับปรุงผิวจราจร บ้านกระแล หมู่ 7</t>
  </si>
  <si>
    <t>ค่าก่อสร้างสิ่งสาธารณูปการ  โครงการปรับปรุงรางระบายน้ำคอนกรีตเสริมเหล็ก บ้านสันติคีรี หมู่ 6</t>
  </si>
  <si>
    <t>ค่าก่อสร้างสิ่งสาธารณูปการ  โครงการปรับปรุงรางระบายน้ำคอนกรีตเสริมเหล็ก บ้านสบเปา หมู่ 2</t>
  </si>
  <si>
    <t>ค่าก่อสร้างสิ่งสาธารณูปการ  โครงการปรับปรุงศูนย์ฝึกอาชีพผู้สูงอายุตำบลแม่เปา</t>
  </si>
  <si>
    <t>ค่าก่อสร้างสิ่งสาธารณูปการ  โครงการปรับปรุงหอประชุม บ้านแม่เปาเหนือ หมู่ 12</t>
  </si>
  <si>
    <t>ค่าก่อสร้างสิ่งสาธารณูปการ  โครงการปรับปรุงหอประชุมประจำหมู่บ้าน บ้านทุ่งเจ้า หมู่ 4</t>
  </si>
  <si>
    <t>ค่าก่อสร้างสิ่งสาธารณูปการ  โครงการปรับปรุงหอประชุมประจำหมู่บ้าน บ้านสบเปา หมู่ 20</t>
  </si>
  <si>
    <t>ค่าก่อสร้างสิ่งสาธารณูปการ  โครงการปรับปรุงอาคารห้องนอนเวรรักษาความปลอดภัย อบต.แม่เปา</t>
  </si>
  <si>
    <t>ค่าก่อสร้างสิ่งสาธารณูปการ  โครงการเสริมไหล่ถนนคอนกรีตเสริมเหล็ก บ้านสันหลวง หมู่ 8</t>
  </si>
  <si>
    <t>ค่าก่อสร้างสิ่งสาธารณูปโภค  โครงการขุดเจาะบ่อบาดาล หนองโป่ง บ้านสบเปา หมู่ 2</t>
  </si>
  <si>
    <t>ค่าก่อสร้างสิ่งสาธารณูปโภค  โครงการพัฒนาปรับปรุงระบบน้ำสะอาดเพื่อการบริโภคในครัวเรือน บ้านสบเปาใหม่ หมู่ 14</t>
  </si>
  <si>
    <t>ค่าก่อสร้างสิ่งสาธารณูปโภค  โครงการวางท่อระบบน้ำประปาหมู่บ้าน บ้านทุ่งเจ้าเหนือ หมู่ 13</t>
  </si>
  <si>
    <t>ค่าปรับปรุงที่ดินและสิ่งก่อสร้าง</t>
  </si>
  <si>
    <t>โครงการขุดลอกห้วยซ่อน บ้านสบเปาใหม่ หมู่ 14</t>
  </si>
  <si>
    <t>พ.ร.บ. งบประมาณรายจ่าย</t>
  </si>
  <si>
    <t>ม.ค. - มี.ค. 2567</t>
  </si>
  <si>
    <t>ม.ค. - ก.ย. 2567</t>
  </si>
  <si>
    <t>มี.ค. - พ.ค. 2567</t>
  </si>
  <si>
    <t>มิ.ย. - ก.ย. 2567</t>
  </si>
  <si>
    <t>มี.ค. - เม.ย. 2567</t>
  </si>
  <si>
    <t>ก.พ. - ก.ย. 2567</t>
  </si>
  <si>
    <t>ธ.ค. 2566 - ก.ย. 2567</t>
  </si>
  <si>
    <t>ธ.ค. 2566 - มี.ค. 2567</t>
  </si>
  <si>
    <t>พ.ย. - ธ.ค. 2566</t>
  </si>
  <si>
    <t>25 ม.ค. - 25 มี.ค. 2567</t>
  </si>
  <si>
    <t>12 ธ.ค. 2566 - 11 ม.ค. 2567</t>
  </si>
  <si>
    <t>ม.ค. - ก.พ. 2567</t>
  </si>
  <si>
    <t>มค - กย 2567</t>
  </si>
  <si>
    <t>มหาดไทย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</si>
</sst>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6" fillId="0" borderId="0" xfId="38" applyFont="1" applyAlignment="1">
      <alignment/>
    </xf>
    <xf numFmtId="43" fontId="44" fillId="0" borderId="0" xfId="38" applyFont="1" applyAlignment="1">
      <alignment/>
    </xf>
    <xf numFmtId="0" fontId="4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43" fontId="46" fillId="0" borderId="0" xfId="38" applyFont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4" comment="" totalsRowShown="0">
  <autoFilter ref="A1:K6553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1:I65536" comment="" totalsRowShown="0">
  <autoFilter ref="A1:I65536"/>
  <tableColumns count="9">
    <tableColumn id="1" name="ปีงบประมาณ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3.8515625" style="1" customWidth="1"/>
    <col min="2" max="2" width="19.140625" style="1" customWidth="1"/>
    <col min="3" max="3" width="35.28125" style="1" bestFit="1" customWidth="1"/>
    <col min="4" max="4" width="25.00390625" style="1" customWidth="1"/>
    <col min="5" max="5" width="11.140625" style="1" customWidth="1"/>
    <col min="6" max="6" width="14.140625" style="1" customWidth="1"/>
    <col min="7" max="7" width="38.00390625" style="27" customWidth="1"/>
    <col min="8" max="8" width="25.8515625" style="25" customWidth="1"/>
    <col min="9" max="9" width="21.57421875" style="1" bestFit="1" customWidth="1"/>
    <col min="10" max="10" width="26.140625" style="1" customWidth="1"/>
    <col min="11" max="11" width="25.421875" style="29" customWidth="1"/>
    <col min="12" max="16384" width="9.00390625" style="1" customWidth="1"/>
  </cols>
  <sheetData>
    <row r="1" spans="1:11" s="32" customFormat="1" ht="21">
      <c r="A1" s="28" t="s">
        <v>3</v>
      </c>
      <c r="B1" s="4" t="s">
        <v>9</v>
      </c>
      <c r="C1" s="4" t="s">
        <v>10</v>
      </c>
      <c r="D1" s="28" t="s">
        <v>0</v>
      </c>
      <c r="E1" s="28" t="s">
        <v>1</v>
      </c>
      <c r="F1" s="28" t="s">
        <v>2</v>
      </c>
      <c r="G1" s="30" t="s">
        <v>4</v>
      </c>
      <c r="H1" s="31" t="s">
        <v>5</v>
      </c>
      <c r="I1" s="28" t="s">
        <v>6</v>
      </c>
      <c r="J1" s="28" t="s">
        <v>7</v>
      </c>
      <c r="K1" s="28" t="s">
        <v>8</v>
      </c>
    </row>
    <row r="2" spans="1:11" ht="21">
      <c r="A2" s="29">
        <v>2567</v>
      </c>
      <c r="B2" s="1" t="s">
        <v>46</v>
      </c>
      <c r="C2" s="29" t="s">
        <v>190</v>
      </c>
      <c r="D2" s="1" t="s">
        <v>140</v>
      </c>
      <c r="E2" s="1" t="s">
        <v>141</v>
      </c>
      <c r="F2" s="1" t="s">
        <v>60</v>
      </c>
      <c r="G2" s="27" t="s">
        <v>142</v>
      </c>
      <c r="H2" s="25">
        <v>134400</v>
      </c>
      <c r="I2" s="1" t="s">
        <v>176</v>
      </c>
      <c r="J2" s="29" t="s">
        <v>143</v>
      </c>
      <c r="K2" s="29" t="s">
        <v>187</v>
      </c>
    </row>
    <row r="3" spans="1:11" ht="21">
      <c r="A3" s="29">
        <v>2567</v>
      </c>
      <c r="B3" s="1" t="s">
        <v>46</v>
      </c>
      <c r="C3" s="29" t="s">
        <v>190</v>
      </c>
      <c r="D3" s="1" t="s">
        <v>140</v>
      </c>
      <c r="E3" s="1" t="s">
        <v>141</v>
      </c>
      <c r="F3" s="1" t="s">
        <v>60</v>
      </c>
      <c r="G3" s="27" t="s">
        <v>144</v>
      </c>
      <c r="H3" s="25">
        <v>4500</v>
      </c>
      <c r="I3" s="1" t="s">
        <v>176</v>
      </c>
      <c r="J3" s="29" t="s">
        <v>143</v>
      </c>
      <c r="K3" s="29" t="s">
        <v>189</v>
      </c>
    </row>
    <row r="4" spans="1:11" ht="42">
      <c r="A4" s="29">
        <v>2567</v>
      </c>
      <c r="B4" s="1" t="s">
        <v>46</v>
      </c>
      <c r="C4" s="29" t="s">
        <v>190</v>
      </c>
      <c r="D4" s="1" t="s">
        <v>140</v>
      </c>
      <c r="E4" s="1" t="s">
        <v>141</v>
      </c>
      <c r="F4" s="1" t="s">
        <v>60</v>
      </c>
      <c r="G4" s="27" t="s">
        <v>145</v>
      </c>
      <c r="H4" s="25">
        <v>25000</v>
      </c>
      <c r="I4" s="1" t="s">
        <v>176</v>
      </c>
      <c r="J4" s="29" t="s">
        <v>143</v>
      </c>
      <c r="K4" s="29" t="s">
        <v>187</v>
      </c>
    </row>
    <row r="5" spans="1:11" ht="42">
      <c r="A5" s="29">
        <v>2567</v>
      </c>
      <c r="B5" s="1" t="s">
        <v>46</v>
      </c>
      <c r="C5" s="29" t="s">
        <v>190</v>
      </c>
      <c r="D5" s="1" t="s">
        <v>140</v>
      </c>
      <c r="E5" s="1" t="s">
        <v>141</v>
      </c>
      <c r="F5" s="1" t="s">
        <v>60</v>
      </c>
      <c r="G5" s="27" t="s">
        <v>146</v>
      </c>
      <c r="H5" s="25">
        <v>400000</v>
      </c>
      <c r="I5" s="1" t="s">
        <v>176</v>
      </c>
      <c r="J5" s="29" t="s">
        <v>143</v>
      </c>
      <c r="K5" s="29" t="s">
        <v>189</v>
      </c>
    </row>
    <row r="6" spans="1:11" ht="63">
      <c r="A6" s="29">
        <v>2567</v>
      </c>
      <c r="B6" s="1" t="s">
        <v>46</v>
      </c>
      <c r="C6" s="29" t="s">
        <v>190</v>
      </c>
      <c r="D6" s="1" t="s">
        <v>140</v>
      </c>
      <c r="E6" s="1" t="s">
        <v>141</v>
      </c>
      <c r="F6" s="1" t="s">
        <v>60</v>
      </c>
      <c r="G6" s="27" t="s">
        <v>147</v>
      </c>
      <c r="H6" s="25">
        <v>20000</v>
      </c>
      <c r="I6" s="1" t="s">
        <v>176</v>
      </c>
      <c r="J6" s="29" t="s">
        <v>143</v>
      </c>
      <c r="K6" s="29" t="s">
        <v>188</v>
      </c>
    </row>
    <row r="7" spans="1:11" ht="42">
      <c r="A7" s="29">
        <v>2567</v>
      </c>
      <c r="B7" s="1" t="s">
        <v>46</v>
      </c>
      <c r="C7" s="29" t="s">
        <v>190</v>
      </c>
      <c r="D7" s="1" t="s">
        <v>140</v>
      </c>
      <c r="E7" s="1" t="s">
        <v>141</v>
      </c>
      <c r="F7" s="1" t="s">
        <v>60</v>
      </c>
      <c r="G7" s="27" t="s">
        <v>149</v>
      </c>
      <c r="H7" s="25">
        <v>200000</v>
      </c>
      <c r="I7" s="1" t="s">
        <v>176</v>
      </c>
      <c r="J7" s="29" t="s">
        <v>143</v>
      </c>
      <c r="K7" s="29" t="s">
        <v>178</v>
      </c>
    </row>
    <row r="8" spans="1:11" ht="42">
      <c r="A8" s="29">
        <v>2567</v>
      </c>
      <c r="B8" s="1" t="s">
        <v>46</v>
      </c>
      <c r="C8" s="29" t="s">
        <v>190</v>
      </c>
      <c r="D8" s="1" t="s">
        <v>140</v>
      </c>
      <c r="E8" s="1" t="s">
        <v>141</v>
      </c>
      <c r="F8" s="1" t="s">
        <v>60</v>
      </c>
      <c r="G8" s="27" t="s">
        <v>150</v>
      </c>
      <c r="H8" s="25">
        <v>300000</v>
      </c>
      <c r="I8" s="1" t="s">
        <v>176</v>
      </c>
      <c r="J8" s="29" t="s">
        <v>143</v>
      </c>
      <c r="K8" s="29" t="s">
        <v>178</v>
      </c>
    </row>
    <row r="9" spans="1:11" ht="42">
      <c r="A9" s="29">
        <v>2567</v>
      </c>
      <c r="B9" s="1" t="s">
        <v>46</v>
      </c>
      <c r="C9" s="29" t="s">
        <v>190</v>
      </c>
      <c r="D9" s="1" t="s">
        <v>140</v>
      </c>
      <c r="E9" s="1" t="s">
        <v>141</v>
      </c>
      <c r="F9" s="1" t="s">
        <v>60</v>
      </c>
      <c r="G9" s="27" t="s">
        <v>151</v>
      </c>
      <c r="H9" s="25">
        <v>236000</v>
      </c>
      <c r="I9" s="1" t="s">
        <v>176</v>
      </c>
      <c r="J9" s="29" t="s">
        <v>143</v>
      </c>
      <c r="K9" s="29" t="s">
        <v>178</v>
      </c>
    </row>
    <row r="10" spans="1:11" ht="42">
      <c r="A10" s="29">
        <v>2567</v>
      </c>
      <c r="B10" s="1" t="s">
        <v>46</v>
      </c>
      <c r="C10" s="29" t="s">
        <v>190</v>
      </c>
      <c r="D10" s="1" t="s">
        <v>140</v>
      </c>
      <c r="E10" s="1" t="s">
        <v>141</v>
      </c>
      <c r="F10" s="1" t="s">
        <v>60</v>
      </c>
      <c r="G10" s="27" t="s">
        <v>152</v>
      </c>
      <c r="H10" s="25">
        <v>120000</v>
      </c>
      <c r="I10" s="1" t="s">
        <v>176</v>
      </c>
      <c r="J10" s="29" t="s">
        <v>143</v>
      </c>
      <c r="K10" s="29" t="s">
        <v>186</v>
      </c>
    </row>
    <row r="11" spans="1:11" ht="42">
      <c r="A11" s="29">
        <v>2567</v>
      </c>
      <c r="B11" s="1" t="s">
        <v>46</v>
      </c>
      <c r="C11" s="29" t="s">
        <v>190</v>
      </c>
      <c r="D11" s="1" t="s">
        <v>140</v>
      </c>
      <c r="E11" s="1" t="s">
        <v>141</v>
      </c>
      <c r="F11" s="1" t="s">
        <v>60</v>
      </c>
      <c r="G11" s="27" t="s">
        <v>153</v>
      </c>
      <c r="H11" s="25">
        <v>200000</v>
      </c>
      <c r="I11" s="1" t="s">
        <v>176</v>
      </c>
      <c r="J11" s="29" t="s">
        <v>143</v>
      </c>
      <c r="K11" s="29" t="s">
        <v>178</v>
      </c>
    </row>
    <row r="12" spans="1:11" ht="42">
      <c r="A12" s="29">
        <v>2567</v>
      </c>
      <c r="B12" s="1" t="s">
        <v>46</v>
      </c>
      <c r="C12" s="29" t="s">
        <v>190</v>
      </c>
      <c r="D12" s="1" t="s">
        <v>140</v>
      </c>
      <c r="E12" s="1" t="s">
        <v>141</v>
      </c>
      <c r="F12" s="1" t="s">
        <v>60</v>
      </c>
      <c r="G12" s="27" t="s">
        <v>154</v>
      </c>
      <c r="H12" s="25">
        <v>100000</v>
      </c>
      <c r="I12" s="1" t="s">
        <v>176</v>
      </c>
      <c r="J12" s="29" t="s">
        <v>143</v>
      </c>
      <c r="K12" s="29" t="s">
        <v>178</v>
      </c>
    </row>
    <row r="13" spans="1:11" ht="42">
      <c r="A13" s="29">
        <v>2567</v>
      </c>
      <c r="B13" s="1" t="s">
        <v>46</v>
      </c>
      <c r="C13" s="29" t="s">
        <v>190</v>
      </c>
      <c r="D13" s="1" t="s">
        <v>140</v>
      </c>
      <c r="E13" s="1" t="s">
        <v>141</v>
      </c>
      <c r="F13" s="1" t="s">
        <v>60</v>
      </c>
      <c r="G13" s="27" t="s">
        <v>155</v>
      </c>
      <c r="H13" s="25">
        <v>187000</v>
      </c>
      <c r="I13" s="1" t="s">
        <v>176</v>
      </c>
      <c r="J13" s="29" t="s">
        <v>143</v>
      </c>
      <c r="K13" s="29" t="s">
        <v>186</v>
      </c>
    </row>
    <row r="14" spans="1:11" ht="63">
      <c r="A14" s="29">
        <v>2567</v>
      </c>
      <c r="B14" s="1" t="s">
        <v>46</v>
      </c>
      <c r="C14" s="29" t="s">
        <v>190</v>
      </c>
      <c r="D14" s="1" t="s">
        <v>140</v>
      </c>
      <c r="E14" s="1" t="s">
        <v>141</v>
      </c>
      <c r="F14" s="1" t="s">
        <v>60</v>
      </c>
      <c r="G14" s="27" t="s">
        <v>156</v>
      </c>
      <c r="H14" s="25">
        <v>200000</v>
      </c>
      <c r="I14" s="1" t="s">
        <v>176</v>
      </c>
      <c r="J14" s="29" t="s">
        <v>143</v>
      </c>
      <c r="K14" s="29" t="s">
        <v>177</v>
      </c>
    </row>
    <row r="15" spans="1:11" ht="63">
      <c r="A15" s="29">
        <v>2567</v>
      </c>
      <c r="B15" s="1" t="s">
        <v>46</v>
      </c>
      <c r="C15" s="29" t="s">
        <v>190</v>
      </c>
      <c r="D15" s="1" t="s">
        <v>140</v>
      </c>
      <c r="E15" s="1" t="s">
        <v>141</v>
      </c>
      <c r="F15" s="1" t="s">
        <v>60</v>
      </c>
      <c r="G15" s="27" t="s">
        <v>157</v>
      </c>
      <c r="H15" s="25">
        <v>298000</v>
      </c>
      <c r="I15" s="1" t="s">
        <v>176</v>
      </c>
      <c r="J15" s="29" t="s">
        <v>143</v>
      </c>
      <c r="K15" s="29" t="s">
        <v>179</v>
      </c>
    </row>
    <row r="16" spans="1:11" ht="42">
      <c r="A16" s="29">
        <v>2567</v>
      </c>
      <c r="B16" s="1" t="s">
        <v>46</v>
      </c>
      <c r="C16" s="29" t="s">
        <v>190</v>
      </c>
      <c r="D16" s="1" t="s">
        <v>140</v>
      </c>
      <c r="E16" s="1" t="s">
        <v>141</v>
      </c>
      <c r="F16" s="1" t="s">
        <v>60</v>
      </c>
      <c r="G16" s="27" t="s">
        <v>158</v>
      </c>
      <c r="H16" s="25">
        <v>500000</v>
      </c>
      <c r="I16" s="1" t="s">
        <v>176</v>
      </c>
      <c r="J16" s="29" t="s">
        <v>143</v>
      </c>
      <c r="K16" s="29" t="s">
        <v>180</v>
      </c>
    </row>
    <row r="17" spans="1:11" ht="42">
      <c r="A17" s="29">
        <v>2567</v>
      </c>
      <c r="B17" s="1" t="s">
        <v>46</v>
      </c>
      <c r="C17" s="29" t="s">
        <v>190</v>
      </c>
      <c r="D17" s="1" t="s">
        <v>140</v>
      </c>
      <c r="E17" s="1" t="s">
        <v>141</v>
      </c>
      <c r="F17" s="1" t="s">
        <v>60</v>
      </c>
      <c r="G17" s="27" t="s">
        <v>159</v>
      </c>
      <c r="H17" s="25">
        <v>300000</v>
      </c>
      <c r="I17" s="1" t="s">
        <v>176</v>
      </c>
      <c r="J17" s="29" t="s">
        <v>143</v>
      </c>
      <c r="K17" s="29" t="s">
        <v>178</v>
      </c>
    </row>
    <row r="18" spans="1:11" ht="42">
      <c r="A18" s="29">
        <v>2567</v>
      </c>
      <c r="B18" s="1" t="s">
        <v>46</v>
      </c>
      <c r="C18" s="29" t="s">
        <v>190</v>
      </c>
      <c r="D18" s="1" t="s">
        <v>140</v>
      </c>
      <c r="E18" s="1" t="s">
        <v>141</v>
      </c>
      <c r="F18" s="1" t="s">
        <v>60</v>
      </c>
      <c r="G18" s="27" t="s">
        <v>160</v>
      </c>
      <c r="H18" s="25">
        <v>26200</v>
      </c>
      <c r="I18" s="1" t="s">
        <v>176</v>
      </c>
      <c r="J18" s="29" t="s">
        <v>143</v>
      </c>
      <c r="K18" s="29" t="s">
        <v>181</v>
      </c>
    </row>
    <row r="19" spans="1:11" ht="42">
      <c r="A19" s="29">
        <v>2567</v>
      </c>
      <c r="B19" s="1" t="s">
        <v>46</v>
      </c>
      <c r="C19" s="29" t="s">
        <v>190</v>
      </c>
      <c r="D19" s="1" t="s">
        <v>140</v>
      </c>
      <c r="E19" s="1" t="s">
        <v>141</v>
      </c>
      <c r="F19" s="1" t="s">
        <v>60</v>
      </c>
      <c r="G19" s="27" t="s">
        <v>161</v>
      </c>
      <c r="H19" s="25">
        <v>100000</v>
      </c>
      <c r="I19" s="1" t="s">
        <v>176</v>
      </c>
      <c r="J19" s="29" t="s">
        <v>143</v>
      </c>
      <c r="K19" s="29" t="s">
        <v>182</v>
      </c>
    </row>
    <row r="20" spans="1:11" ht="42">
      <c r="A20" s="29">
        <v>2567</v>
      </c>
      <c r="B20" s="1" t="s">
        <v>46</v>
      </c>
      <c r="C20" s="29" t="s">
        <v>190</v>
      </c>
      <c r="D20" s="1" t="s">
        <v>140</v>
      </c>
      <c r="E20" s="1" t="s">
        <v>141</v>
      </c>
      <c r="F20" s="1" t="s">
        <v>60</v>
      </c>
      <c r="G20" s="27" t="s">
        <v>162</v>
      </c>
      <c r="H20" s="25">
        <v>300000</v>
      </c>
      <c r="I20" s="1" t="s">
        <v>176</v>
      </c>
      <c r="J20" s="29" t="s">
        <v>143</v>
      </c>
      <c r="K20" s="29" t="s">
        <v>178</v>
      </c>
    </row>
    <row r="21" spans="1:11" ht="42">
      <c r="A21" s="29">
        <v>2567</v>
      </c>
      <c r="B21" s="1" t="s">
        <v>46</v>
      </c>
      <c r="C21" s="29" t="s">
        <v>190</v>
      </c>
      <c r="D21" s="1" t="s">
        <v>140</v>
      </c>
      <c r="E21" s="1" t="s">
        <v>141</v>
      </c>
      <c r="F21" s="1" t="s">
        <v>60</v>
      </c>
      <c r="G21" s="27" t="s">
        <v>161</v>
      </c>
      <c r="H21" s="25">
        <v>300000</v>
      </c>
      <c r="I21" s="1" t="s">
        <v>176</v>
      </c>
      <c r="J21" s="29" t="s">
        <v>143</v>
      </c>
      <c r="K21" s="29" t="s">
        <v>178</v>
      </c>
    </row>
    <row r="22" spans="1:11" ht="42">
      <c r="A22" s="29">
        <v>2567</v>
      </c>
      <c r="B22" s="1" t="s">
        <v>46</v>
      </c>
      <c r="C22" s="29" t="s">
        <v>190</v>
      </c>
      <c r="D22" s="1" t="s">
        <v>140</v>
      </c>
      <c r="E22" s="1" t="s">
        <v>141</v>
      </c>
      <c r="F22" s="1" t="s">
        <v>60</v>
      </c>
      <c r="G22" s="27" t="s">
        <v>163</v>
      </c>
      <c r="H22" s="25">
        <v>300000</v>
      </c>
      <c r="I22" s="1" t="s">
        <v>176</v>
      </c>
      <c r="J22" s="29" t="s">
        <v>143</v>
      </c>
      <c r="K22" s="29" t="s">
        <v>179</v>
      </c>
    </row>
    <row r="23" spans="1:11" ht="42">
      <c r="A23" s="29">
        <v>2567</v>
      </c>
      <c r="B23" s="1" t="s">
        <v>46</v>
      </c>
      <c r="C23" s="29" t="s">
        <v>190</v>
      </c>
      <c r="D23" s="1" t="s">
        <v>140</v>
      </c>
      <c r="E23" s="1" t="s">
        <v>141</v>
      </c>
      <c r="F23" s="1" t="s">
        <v>60</v>
      </c>
      <c r="G23" s="27" t="s">
        <v>164</v>
      </c>
      <c r="H23" s="25">
        <v>300000</v>
      </c>
      <c r="I23" s="1" t="s">
        <v>176</v>
      </c>
      <c r="J23" s="29" t="s">
        <v>143</v>
      </c>
      <c r="K23" s="29" t="s">
        <v>179</v>
      </c>
    </row>
    <row r="24" spans="1:11" ht="42">
      <c r="A24" s="29">
        <v>2567</v>
      </c>
      <c r="B24" s="1" t="s">
        <v>46</v>
      </c>
      <c r="C24" s="29" t="s">
        <v>190</v>
      </c>
      <c r="D24" s="1" t="s">
        <v>140</v>
      </c>
      <c r="E24" s="1" t="s">
        <v>141</v>
      </c>
      <c r="F24" s="1" t="s">
        <v>60</v>
      </c>
      <c r="G24" s="27" t="s">
        <v>165</v>
      </c>
      <c r="H24" s="25">
        <v>300000</v>
      </c>
      <c r="I24" s="1" t="s">
        <v>176</v>
      </c>
      <c r="J24" s="29" t="s">
        <v>143</v>
      </c>
      <c r="K24" s="29" t="s">
        <v>183</v>
      </c>
    </row>
    <row r="25" spans="1:11" ht="42">
      <c r="A25" s="29">
        <v>2567</v>
      </c>
      <c r="B25" s="1" t="s">
        <v>46</v>
      </c>
      <c r="C25" s="29" t="s">
        <v>190</v>
      </c>
      <c r="D25" s="1" t="s">
        <v>140</v>
      </c>
      <c r="E25" s="1" t="s">
        <v>141</v>
      </c>
      <c r="F25" s="1" t="s">
        <v>60</v>
      </c>
      <c r="G25" s="27" t="s">
        <v>166</v>
      </c>
      <c r="H25" s="25">
        <v>300000</v>
      </c>
      <c r="I25" s="1" t="s">
        <v>176</v>
      </c>
      <c r="J25" s="29" t="s">
        <v>143</v>
      </c>
      <c r="K25" s="29" t="s">
        <v>178</v>
      </c>
    </row>
    <row r="26" spans="1:11" ht="42">
      <c r="A26" s="29">
        <v>2567</v>
      </c>
      <c r="B26" s="1" t="s">
        <v>46</v>
      </c>
      <c r="C26" s="29" t="s">
        <v>190</v>
      </c>
      <c r="D26" s="1" t="s">
        <v>140</v>
      </c>
      <c r="E26" s="1" t="s">
        <v>141</v>
      </c>
      <c r="F26" s="1" t="s">
        <v>60</v>
      </c>
      <c r="G26" s="27" t="s">
        <v>167</v>
      </c>
      <c r="H26" s="25">
        <v>200000</v>
      </c>
      <c r="I26" s="1" t="s">
        <v>176</v>
      </c>
      <c r="J26" s="29" t="s">
        <v>143</v>
      </c>
      <c r="K26" s="29" t="s">
        <v>178</v>
      </c>
    </row>
    <row r="27" spans="1:11" ht="42">
      <c r="A27" s="29">
        <v>2567</v>
      </c>
      <c r="B27" s="1" t="s">
        <v>46</v>
      </c>
      <c r="C27" s="29" t="s">
        <v>190</v>
      </c>
      <c r="D27" s="1" t="s">
        <v>140</v>
      </c>
      <c r="E27" s="1" t="s">
        <v>141</v>
      </c>
      <c r="F27" s="1" t="s">
        <v>60</v>
      </c>
      <c r="G27" s="27" t="s">
        <v>168</v>
      </c>
      <c r="H27" s="25">
        <v>300000</v>
      </c>
      <c r="I27" s="1" t="s">
        <v>176</v>
      </c>
      <c r="J27" s="29" t="s">
        <v>143</v>
      </c>
      <c r="K27" s="29" t="s">
        <v>178</v>
      </c>
    </row>
    <row r="28" spans="1:11" ht="42">
      <c r="A28" s="29">
        <v>2567</v>
      </c>
      <c r="B28" s="1" t="s">
        <v>46</v>
      </c>
      <c r="C28" s="29" t="s">
        <v>190</v>
      </c>
      <c r="D28" s="1" t="s">
        <v>140</v>
      </c>
      <c r="E28" s="1" t="s">
        <v>141</v>
      </c>
      <c r="F28" s="1" t="s">
        <v>60</v>
      </c>
      <c r="G28" s="27" t="s">
        <v>169</v>
      </c>
      <c r="H28" s="25">
        <v>150000</v>
      </c>
      <c r="I28" s="1" t="s">
        <v>176</v>
      </c>
      <c r="J28" s="29" t="s">
        <v>143</v>
      </c>
      <c r="K28" s="29" t="s">
        <v>184</v>
      </c>
    </row>
    <row r="29" spans="1:11" ht="42">
      <c r="A29" s="29">
        <v>2567</v>
      </c>
      <c r="B29" s="1" t="s">
        <v>46</v>
      </c>
      <c r="C29" s="29" t="s">
        <v>190</v>
      </c>
      <c r="D29" s="1" t="s">
        <v>140</v>
      </c>
      <c r="E29" s="1" t="s">
        <v>141</v>
      </c>
      <c r="F29" s="1" t="s">
        <v>60</v>
      </c>
      <c r="G29" s="27" t="s">
        <v>170</v>
      </c>
      <c r="H29" s="25">
        <v>200000</v>
      </c>
      <c r="I29" s="1" t="s">
        <v>176</v>
      </c>
      <c r="J29" s="29" t="s">
        <v>143</v>
      </c>
      <c r="K29" s="29" t="s">
        <v>178</v>
      </c>
    </row>
    <row r="30" spans="1:11" ht="42">
      <c r="A30" s="29">
        <v>2567</v>
      </c>
      <c r="B30" s="1" t="s">
        <v>46</v>
      </c>
      <c r="C30" s="29" t="s">
        <v>190</v>
      </c>
      <c r="D30" s="1" t="s">
        <v>140</v>
      </c>
      <c r="E30" s="1" t="s">
        <v>141</v>
      </c>
      <c r="F30" s="1" t="s">
        <v>60</v>
      </c>
      <c r="G30" s="27" t="s">
        <v>171</v>
      </c>
      <c r="H30" s="25">
        <v>223000</v>
      </c>
      <c r="I30" s="1" t="s">
        <v>176</v>
      </c>
      <c r="J30" s="29" t="s">
        <v>143</v>
      </c>
      <c r="K30" s="29" t="s">
        <v>185</v>
      </c>
    </row>
    <row r="31" spans="1:11" ht="63">
      <c r="A31" s="29">
        <v>2567</v>
      </c>
      <c r="B31" s="1" t="s">
        <v>46</v>
      </c>
      <c r="C31" s="29" t="s">
        <v>190</v>
      </c>
      <c r="D31" s="1" t="s">
        <v>140</v>
      </c>
      <c r="E31" s="1" t="s">
        <v>141</v>
      </c>
      <c r="F31" s="1" t="s">
        <v>60</v>
      </c>
      <c r="G31" s="27" t="s">
        <v>172</v>
      </c>
      <c r="H31" s="25">
        <v>300000</v>
      </c>
      <c r="I31" s="1" t="s">
        <v>176</v>
      </c>
      <c r="J31" s="29" t="s">
        <v>143</v>
      </c>
      <c r="K31" s="29" t="s">
        <v>178</v>
      </c>
    </row>
    <row r="32" spans="1:11" ht="42">
      <c r="A32" s="29">
        <v>2567</v>
      </c>
      <c r="B32" s="1" t="s">
        <v>46</v>
      </c>
      <c r="C32" s="29" t="s">
        <v>190</v>
      </c>
      <c r="D32" s="1" t="s">
        <v>140</v>
      </c>
      <c r="E32" s="1" t="s">
        <v>141</v>
      </c>
      <c r="F32" s="1" t="s">
        <v>60</v>
      </c>
      <c r="G32" s="27" t="s">
        <v>173</v>
      </c>
      <c r="H32" s="25">
        <v>200000</v>
      </c>
      <c r="I32" s="1" t="s">
        <v>176</v>
      </c>
      <c r="J32" s="29" t="s">
        <v>143</v>
      </c>
      <c r="K32" s="29" t="s">
        <v>178</v>
      </c>
    </row>
    <row r="33" spans="1:11" ht="21">
      <c r="A33" s="29">
        <v>2567</v>
      </c>
      <c r="B33" s="1" t="s">
        <v>46</v>
      </c>
      <c r="C33" s="29" t="s">
        <v>190</v>
      </c>
      <c r="D33" s="1" t="s">
        <v>140</v>
      </c>
      <c r="E33" s="1" t="s">
        <v>141</v>
      </c>
      <c r="F33" s="1" t="s">
        <v>60</v>
      </c>
      <c r="G33" s="27" t="s">
        <v>174</v>
      </c>
      <c r="H33" s="25">
        <v>370000</v>
      </c>
      <c r="I33" s="1" t="s">
        <v>176</v>
      </c>
      <c r="J33" s="29" t="s">
        <v>143</v>
      </c>
      <c r="K33" s="29" t="s">
        <v>178</v>
      </c>
    </row>
    <row r="34" spans="1:11" ht="21">
      <c r="A34" s="29">
        <v>2567</v>
      </c>
      <c r="B34" s="1" t="s">
        <v>46</v>
      </c>
      <c r="C34" s="29" t="s">
        <v>190</v>
      </c>
      <c r="D34" s="1" t="s">
        <v>140</v>
      </c>
      <c r="E34" s="1" t="s">
        <v>141</v>
      </c>
      <c r="F34" s="1" t="s">
        <v>60</v>
      </c>
      <c r="G34" s="27" t="s">
        <v>175</v>
      </c>
      <c r="H34" s="25">
        <v>435000</v>
      </c>
      <c r="I34" s="1" t="s">
        <v>176</v>
      </c>
      <c r="J34" s="29" t="s">
        <v>143</v>
      </c>
      <c r="K34" s="29" t="s">
        <v>179</v>
      </c>
    </row>
  </sheetData>
  <sheetProtection/>
  <dataValidations count="2">
    <dataValidation type="list" allowBlank="1" showInputMessage="1" showErrorMessage="1" sqref="I2:I34">
      <formula1>"พ.ร.บ. งบประมาณรายจ่าย, อื่น ๆ"</formula1>
    </dataValidation>
    <dataValidation type="list" allowBlank="1" showInputMessage="1" showErrorMessage="1" sqref="J2:J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15748031496062992" top="0.7480314960629921" bottom="0.44" header="0.31496062992125984" footer="0.31496062992125984"/>
  <pageSetup horizontalDpi="600" verticalDpi="600" orientation="landscape" paperSize="9" scale="5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1.28125" style="0" customWidth="1"/>
    <col min="2" max="2" width="30.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C1">
      <selection activeCell="H3" sqref="H3"/>
    </sheetView>
  </sheetViews>
  <sheetFormatPr defaultColWidth="9.140625" defaultRowHeight="15"/>
  <cols>
    <col min="1" max="1" width="9.8515625" style="1" customWidth="1"/>
    <col min="2" max="2" width="20.28125" style="1" customWidth="1"/>
    <col min="3" max="3" width="11.140625" style="1" customWidth="1"/>
    <col min="4" max="4" width="14.140625" style="1" customWidth="1"/>
    <col min="5" max="5" width="36.140625" style="27" customWidth="1"/>
    <col min="6" max="6" width="18.28125" style="25" customWidth="1"/>
    <col min="7" max="7" width="21.57421875" style="29" bestFit="1" customWidth="1"/>
    <col min="8" max="8" width="20.57421875" style="29" customWidth="1"/>
    <col min="9" max="9" width="24.28125" style="1" customWidth="1"/>
    <col min="10" max="16384" width="9.00390625" style="1" customWidth="1"/>
  </cols>
  <sheetData>
    <row r="1" spans="1:9" s="5" customFormat="1" ht="21">
      <c r="A1" s="3" t="s">
        <v>3</v>
      </c>
      <c r="B1" s="3" t="s">
        <v>0</v>
      </c>
      <c r="C1" s="3" t="s">
        <v>1</v>
      </c>
      <c r="D1" s="3" t="s">
        <v>2</v>
      </c>
      <c r="E1" s="26" t="s">
        <v>4</v>
      </c>
      <c r="F1" s="24" t="s">
        <v>5</v>
      </c>
      <c r="G1" s="28" t="s">
        <v>6</v>
      </c>
      <c r="H1" s="28" t="s">
        <v>7</v>
      </c>
      <c r="I1" s="3" t="s">
        <v>8</v>
      </c>
    </row>
    <row r="2" spans="1:8" ht="21">
      <c r="A2" s="1">
        <v>2567</v>
      </c>
      <c r="B2" s="1" t="s">
        <v>140</v>
      </c>
      <c r="C2" s="1" t="s">
        <v>141</v>
      </c>
      <c r="D2" s="1" t="s">
        <v>60</v>
      </c>
      <c r="E2" s="27" t="s">
        <v>142</v>
      </c>
      <c r="F2" s="25">
        <v>134400</v>
      </c>
      <c r="G2" s="29" t="s">
        <v>176</v>
      </c>
      <c r="H2" s="29" t="s">
        <v>143</v>
      </c>
    </row>
    <row r="3" spans="5:8" ht="21">
      <c r="E3" s="27" t="s">
        <v>144</v>
      </c>
      <c r="F3" s="25">
        <v>4500</v>
      </c>
      <c r="G3" s="29" t="s">
        <v>176</v>
      </c>
      <c r="H3" s="29" t="s">
        <v>143</v>
      </c>
    </row>
    <row r="4" spans="5:8" ht="42">
      <c r="E4" s="27" t="s">
        <v>145</v>
      </c>
      <c r="F4" s="25">
        <v>25000</v>
      </c>
      <c r="G4" s="29" t="s">
        <v>176</v>
      </c>
      <c r="H4" s="29" t="s">
        <v>143</v>
      </c>
    </row>
    <row r="5" spans="5:8" ht="42">
      <c r="E5" s="27" t="s">
        <v>146</v>
      </c>
      <c r="F5" s="25">
        <v>400000</v>
      </c>
      <c r="G5" s="29" t="s">
        <v>176</v>
      </c>
      <c r="H5" s="29" t="s">
        <v>143</v>
      </c>
    </row>
    <row r="6" spans="5:8" ht="63">
      <c r="E6" s="27" t="s">
        <v>147</v>
      </c>
      <c r="F6" s="25">
        <v>20000</v>
      </c>
      <c r="G6" s="29" t="s">
        <v>176</v>
      </c>
      <c r="H6" s="29" t="s">
        <v>143</v>
      </c>
    </row>
    <row r="7" spans="5:8" ht="21">
      <c r="E7" s="27" t="s">
        <v>148</v>
      </c>
      <c r="F7" s="25">
        <v>50000</v>
      </c>
      <c r="G7" s="29" t="s">
        <v>176</v>
      </c>
      <c r="H7" s="29" t="s">
        <v>143</v>
      </c>
    </row>
    <row r="8" spans="5:8" ht="42">
      <c r="E8" s="27" t="s">
        <v>149</v>
      </c>
      <c r="F8" s="25">
        <v>200000</v>
      </c>
      <c r="G8" s="29" t="s">
        <v>176</v>
      </c>
      <c r="H8" s="29" t="s">
        <v>143</v>
      </c>
    </row>
    <row r="9" spans="5:8" ht="42">
      <c r="E9" s="27" t="s">
        <v>149</v>
      </c>
      <c r="F9" s="25">
        <v>200000</v>
      </c>
      <c r="G9" s="29" t="s">
        <v>176</v>
      </c>
      <c r="H9" s="29" t="s">
        <v>143</v>
      </c>
    </row>
    <row r="10" spans="5:8" ht="42">
      <c r="E10" s="27" t="s">
        <v>150</v>
      </c>
      <c r="F10" s="25">
        <v>300000</v>
      </c>
      <c r="G10" s="29" t="s">
        <v>176</v>
      </c>
      <c r="H10" s="29" t="s">
        <v>143</v>
      </c>
    </row>
    <row r="11" spans="5:8" ht="42">
      <c r="E11" s="27" t="s">
        <v>151</v>
      </c>
      <c r="F11" s="25">
        <v>236000</v>
      </c>
      <c r="G11" s="29" t="s">
        <v>176</v>
      </c>
      <c r="H11" s="29" t="s">
        <v>143</v>
      </c>
    </row>
    <row r="12" spans="5:9" ht="42">
      <c r="E12" s="27" t="s">
        <v>152</v>
      </c>
      <c r="F12" s="25">
        <v>120000</v>
      </c>
      <c r="G12" s="29" t="s">
        <v>176</v>
      </c>
      <c r="H12" s="29" t="s">
        <v>143</v>
      </c>
      <c r="I12" s="1" t="s">
        <v>177</v>
      </c>
    </row>
    <row r="13" spans="5:8" ht="42">
      <c r="E13" s="27" t="s">
        <v>153</v>
      </c>
      <c r="F13" s="25">
        <v>200000</v>
      </c>
      <c r="G13" s="29" t="s">
        <v>176</v>
      </c>
      <c r="H13" s="29" t="s">
        <v>143</v>
      </c>
    </row>
    <row r="14" spans="5:8" ht="63">
      <c r="E14" s="27" t="s">
        <v>154</v>
      </c>
      <c r="F14" s="25">
        <v>100000</v>
      </c>
      <c r="G14" s="29" t="s">
        <v>176</v>
      </c>
      <c r="H14" s="29" t="s">
        <v>143</v>
      </c>
    </row>
    <row r="15" spans="5:8" ht="63">
      <c r="E15" s="27" t="s">
        <v>155</v>
      </c>
      <c r="F15" s="25">
        <v>187000</v>
      </c>
      <c r="G15" s="29" t="s">
        <v>176</v>
      </c>
      <c r="H15" s="29" t="s">
        <v>143</v>
      </c>
    </row>
    <row r="16" spans="5:8" ht="63">
      <c r="E16" s="27" t="s">
        <v>156</v>
      </c>
      <c r="F16" s="25">
        <v>200000</v>
      </c>
      <c r="G16" s="29" t="s">
        <v>176</v>
      </c>
      <c r="H16" s="29" t="s">
        <v>143</v>
      </c>
    </row>
    <row r="17" spans="5:8" ht="63">
      <c r="E17" s="27" t="s">
        <v>157</v>
      </c>
      <c r="F17" s="25">
        <v>298000</v>
      </c>
      <c r="G17" s="29" t="s">
        <v>176</v>
      </c>
      <c r="H17" s="29" t="s">
        <v>143</v>
      </c>
    </row>
    <row r="18" spans="5:8" ht="42">
      <c r="E18" s="27" t="s">
        <v>158</v>
      </c>
      <c r="F18" s="25">
        <v>500000</v>
      </c>
      <c r="G18" s="29" t="s">
        <v>176</v>
      </c>
      <c r="H18" s="29" t="s">
        <v>143</v>
      </c>
    </row>
    <row r="19" spans="5:8" ht="42">
      <c r="E19" s="27" t="s">
        <v>159</v>
      </c>
      <c r="F19" s="25">
        <v>300000</v>
      </c>
      <c r="G19" s="29" t="s">
        <v>176</v>
      </c>
      <c r="H19" s="29" t="s">
        <v>143</v>
      </c>
    </row>
    <row r="20" spans="5:8" ht="42">
      <c r="E20" s="27" t="s">
        <v>160</v>
      </c>
      <c r="F20" s="25">
        <v>26200</v>
      </c>
      <c r="G20" s="29" t="s">
        <v>176</v>
      </c>
      <c r="H20" s="29" t="s">
        <v>143</v>
      </c>
    </row>
    <row r="21" spans="5:8" ht="42">
      <c r="E21" s="27" t="s">
        <v>161</v>
      </c>
      <c r="F21" s="25">
        <v>100000</v>
      </c>
      <c r="G21" s="29" t="s">
        <v>176</v>
      </c>
      <c r="H21" s="29" t="s">
        <v>143</v>
      </c>
    </row>
    <row r="22" spans="5:8" ht="42">
      <c r="E22" s="27" t="s">
        <v>162</v>
      </c>
      <c r="F22" s="25">
        <v>300000</v>
      </c>
      <c r="G22" s="29" t="s">
        <v>176</v>
      </c>
      <c r="H22" s="29" t="s">
        <v>143</v>
      </c>
    </row>
    <row r="23" spans="5:8" ht="42">
      <c r="E23" s="27" t="s">
        <v>161</v>
      </c>
      <c r="F23" s="25">
        <v>300000</v>
      </c>
      <c r="G23" s="29" t="s">
        <v>176</v>
      </c>
      <c r="H23" s="29" t="s">
        <v>143</v>
      </c>
    </row>
    <row r="24" spans="5:8" ht="63">
      <c r="E24" s="27" t="s">
        <v>163</v>
      </c>
      <c r="F24" s="25">
        <v>300000</v>
      </c>
      <c r="G24" s="29" t="s">
        <v>176</v>
      </c>
      <c r="H24" s="29" t="s">
        <v>143</v>
      </c>
    </row>
    <row r="25" spans="5:8" ht="63">
      <c r="E25" s="27" t="s">
        <v>164</v>
      </c>
      <c r="F25" s="25">
        <v>300000</v>
      </c>
      <c r="G25" s="29" t="s">
        <v>176</v>
      </c>
      <c r="H25" s="29" t="s">
        <v>143</v>
      </c>
    </row>
    <row r="26" spans="5:8" ht="42">
      <c r="E26" s="27" t="s">
        <v>165</v>
      </c>
      <c r="F26" s="25">
        <v>300000</v>
      </c>
      <c r="G26" s="29" t="s">
        <v>176</v>
      </c>
      <c r="H26" s="29" t="s">
        <v>143</v>
      </c>
    </row>
    <row r="27" spans="5:8" ht="42">
      <c r="E27" s="27" t="s">
        <v>166</v>
      </c>
      <c r="F27" s="25">
        <v>300000</v>
      </c>
      <c r="G27" s="29" t="s">
        <v>176</v>
      </c>
      <c r="H27" s="29" t="s">
        <v>143</v>
      </c>
    </row>
    <row r="28" spans="5:8" ht="42">
      <c r="E28" s="27" t="s">
        <v>167</v>
      </c>
      <c r="F28" s="25">
        <v>200000</v>
      </c>
      <c r="G28" s="29" t="s">
        <v>176</v>
      </c>
      <c r="H28" s="29" t="s">
        <v>143</v>
      </c>
    </row>
    <row r="29" spans="5:8" ht="42">
      <c r="E29" s="27" t="s">
        <v>168</v>
      </c>
      <c r="F29" s="25">
        <v>300000</v>
      </c>
      <c r="G29" s="29" t="s">
        <v>176</v>
      </c>
      <c r="H29" s="29" t="s">
        <v>143</v>
      </c>
    </row>
    <row r="30" spans="5:8" ht="63">
      <c r="E30" s="27" t="s">
        <v>169</v>
      </c>
      <c r="F30" s="25">
        <v>150000</v>
      </c>
      <c r="G30" s="29" t="s">
        <v>176</v>
      </c>
      <c r="H30" s="29" t="s">
        <v>143</v>
      </c>
    </row>
    <row r="31" spans="5:8" ht="42">
      <c r="E31" s="27" t="s">
        <v>170</v>
      </c>
      <c r="F31" s="25">
        <v>200000</v>
      </c>
      <c r="G31" s="29" t="s">
        <v>176</v>
      </c>
      <c r="H31" s="29" t="s">
        <v>143</v>
      </c>
    </row>
    <row r="32" spans="5:8" ht="42">
      <c r="E32" s="27" t="s">
        <v>171</v>
      </c>
      <c r="F32" s="25">
        <v>223000</v>
      </c>
      <c r="G32" s="29" t="s">
        <v>176</v>
      </c>
      <c r="H32" s="29" t="s">
        <v>143</v>
      </c>
    </row>
    <row r="33" spans="5:8" ht="63">
      <c r="E33" s="27" t="s">
        <v>172</v>
      </c>
      <c r="F33" s="25">
        <v>300000</v>
      </c>
      <c r="G33" s="29" t="s">
        <v>176</v>
      </c>
      <c r="H33" s="29" t="s">
        <v>143</v>
      </c>
    </row>
    <row r="34" spans="5:8" ht="42">
      <c r="E34" s="27" t="s">
        <v>173</v>
      </c>
      <c r="F34" s="25">
        <v>200000</v>
      </c>
      <c r="G34" s="29" t="s">
        <v>176</v>
      </c>
      <c r="H34" s="29" t="s">
        <v>143</v>
      </c>
    </row>
    <row r="35" spans="5:8" ht="21">
      <c r="E35" s="27" t="s">
        <v>174</v>
      </c>
      <c r="F35" s="25">
        <v>370000</v>
      </c>
      <c r="G35" s="29" t="s">
        <v>176</v>
      </c>
      <c r="H35" s="29" t="s">
        <v>143</v>
      </c>
    </row>
    <row r="36" spans="5:8" ht="21">
      <c r="E36" s="27" t="s">
        <v>175</v>
      </c>
      <c r="F36" s="25">
        <v>435000</v>
      </c>
      <c r="G36" s="29" t="s">
        <v>176</v>
      </c>
      <c r="H36" s="29" t="s">
        <v>143</v>
      </c>
    </row>
  </sheetData>
  <sheetProtection/>
  <dataValidations count="2">
    <dataValidation type="list" allowBlank="1" showInputMessage="1" showErrorMessage="1" sqref="H2:H3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G2:G36">
      <formula1>"พ.ร.บ. งบประมาณรายจ่าย, อื่น ๆ"</formula1>
    </dataValidation>
  </dataValidations>
  <printOptions/>
  <pageMargins left="0.3937007874015748" right="0.15748031496062992" top="0.7480314960629921" bottom="0.2362204724409449" header="0.31496062992125984" footer="0.15748031496062992"/>
  <pageSetup horizontalDpi="600" verticalDpi="600" orientation="landscape" paperSize="9" scale="7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Mr.KKD</cp:lastModifiedBy>
  <cp:lastPrinted>2024-01-29T06:12:32Z</cp:lastPrinted>
  <dcterms:created xsi:type="dcterms:W3CDTF">2023-09-21T14:37:46Z</dcterms:created>
  <dcterms:modified xsi:type="dcterms:W3CDTF">2024-04-02T04:35:05Z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